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0" yWindow="1160" windowWidth="23500" windowHeight="12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<sst xmlns="http://schemas.openxmlformats.org/spreadsheetml/2006/main" count="204" uniqueCount="152">
  <si>
    <t>weight
plt(kg)</t>
  </si>
  <si>
    <t>тара</t>
  </si>
  <si>
    <t>bianco</t>
  </si>
  <si>
    <t xml:space="preserve"> </t>
  </si>
  <si>
    <t>FLEXBOND</t>
  </si>
  <si>
    <t>OTTOSEAL S18</t>
  </si>
  <si>
    <t>310 ml</t>
  </si>
  <si>
    <t>OTTOSEAL S34</t>
  </si>
  <si>
    <t>OTTOCOLL M501</t>
  </si>
  <si>
    <t>OTTOCOLL P270</t>
  </si>
  <si>
    <t>OTTO Anti-Schimmelspray</t>
  </si>
  <si>
    <t>500  ml</t>
  </si>
  <si>
    <t>OTTOSEAL Silout</t>
  </si>
  <si>
    <t>300  ml</t>
  </si>
  <si>
    <t>Boyklein</t>
  </si>
  <si>
    <t>OTTO Primer 1216-50</t>
  </si>
  <si>
    <t>100  ml</t>
  </si>
  <si>
    <t>OTTOCOLL S16</t>
  </si>
  <si>
    <t>OTTO Primer 1217-50</t>
  </si>
  <si>
    <t>OTTO Primer 1218-50</t>
  </si>
  <si>
    <t>Наименование</t>
  </si>
  <si>
    <t>цвет</t>
  </si>
  <si>
    <t>упаковка</t>
  </si>
  <si>
    <t>Назначение</t>
  </si>
  <si>
    <t>OTTOSEAL S70</t>
  </si>
  <si>
    <t>OTTOCOLL M500</t>
  </si>
  <si>
    <t>OTTOPUR OP940</t>
  </si>
  <si>
    <t>750 ml</t>
  </si>
  <si>
    <t>Цена, руб</t>
  </si>
  <si>
    <t xml:space="preserve"> набор</t>
  </si>
  <si>
    <t>www.index-moscow.ru</t>
  </si>
  <si>
    <t>Тел.: (499) 170-80-67</t>
  </si>
  <si>
    <t>OTTOSEAL S110</t>
  </si>
  <si>
    <t>OTTOSEAL S68</t>
  </si>
  <si>
    <t>Компания Конвент-Центр</t>
  </si>
  <si>
    <t xml:space="preserve">        (495) 956-50-15</t>
  </si>
  <si>
    <t>прозрачный(C00)</t>
  </si>
  <si>
    <t>белый(C01)</t>
  </si>
  <si>
    <t>OTTOSEAL S17</t>
  </si>
  <si>
    <t>красно-коричневый(C65)</t>
  </si>
  <si>
    <t>серый(C02)</t>
  </si>
  <si>
    <t>голубой(C990)</t>
  </si>
  <si>
    <t>OTTOSEAL S121</t>
  </si>
  <si>
    <t>салатовый(C97)</t>
  </si>
  <si>
    <t>зеленый(C987)</t>
  </si>
  <si>
    <t>OTTOFLEX Primer</t>
  </si>
  <si>
    <t>OTTOFLEX Жидкий полиэтилен</t>
  </si>
  <si>
    <t>OTTOFLEX Гидроизолирующий эластичный раствор</t>
  </si>
  <si>
    <t>5 кг</t>
  </si>
  <si>
    <t>20 кг</t>
  </si>
  <si>
    <t>Скидки:</t>
  </si>
  <si>
    <t>OTTOSEAL S27</t>
  </si>
  <si>
    <t>OTTOSEAL S115</t>
  </si>
  <si>
    <t>OTTOCOLL Rapid</t>
  </si>
  <si>
    <t>бежевый(C1038)</t>
  </si>
  <si>
    <t>Эластичный гидроизолирующий раствор для  штукатурки, бетона, кирпича. Допускает транспортирование при отрицательных температурах.</t>
  </si>
  <si>
    <t xml:space="preserve">от   600 шт. до 1199 шт.(250 000- 500 000 руб)    - 15%; </t>
  </si>
  <si>
    <t>от   100 шт. до   599 шт.(50 000-250 000 руб)      - 10%;</t>
  </si>
  <si>
    <t>Сглаживающее средство для силиконовых, полиуретановых и полимерных  герметиков</t>
  </si>
  <si>
    <t>GL-57</t>
  </si>
  <si>
    <t>1000 ml</t>
  </si>
  <si>
    <t>OTTO Fugenfux</t>
  </si>
  <si>
    <t>GL-61</t>
  </si>
  <si>
    <t>10l</t>
  </si>
  <si>
    <t>OTTOSEAL S117</t>
  </si>
  <si>
    <t>OTTOSEAL S100</t>
  </si>
  <si>
    <t>300 ml</t>
  </si>
  <si>
    <t>OTTOSEAL S105</t>
  </si>
  <si>
    <t>Нейтральный силикон для бетона, дерева, металла, пластика, плитки</t>
  </si>
  <si>
    <t>черный(C04), белый(C01)</t>
  </si>
  <si>
    <t>OTTO Primer 1215-50</t>
  </si>
  <si>
    <t>OTTOSEAL S140</t>
  </si>
  <si>
    <t>темно-серый(C89)</t>
  </si>
  <si>
    <t>белая смесь(C69),       песочно-бежевый(C433), манхеттен(C43)</t>
  </si>
  <si>
    <t>Уксусныйный силикон для бетона, дерева, плитки</t>
  </si>
  <si>
    <t xml:space="preserve">5 кг            </t>
  </si>
  <si>
    <t>NOVASIL S47</t>
  </si>
  <si>
    <t>черный(C04)</t>
  </si>
  <si>
    <t>Druckluft-Pistole PTS 460 XH</t>
  </si>
  <si>
    <t>шт.</t>
  </si>
  <si>
    <t>Пневматический пистолет для сдвоенного картриджа 330 мл</t>
  </si>
  <si>
    <t>серый(С02)</t>
  </si>
  <si>
    <t>OTTOSEAL StainEx</t>
  </si>
  <si>
    <t>OTTOCOLL P83</t>
  </si>
  <si>
    <t>OTTO Cleanprimer 1101</t>
  </si>
  <si>
    <t>OTTO Cleaner T</t>
  </si>
  <si>
    <t>Смесь растворителя и грунтовки для металла и ПВХ</t>
  </si>
  <si>
    <t>Очиститель стекла, металла, ПВХ и полистирола перед использованием герметика</t>
  </si>
  <si>
    <t>OTTOSEAL S72</t>
  </si>
  <si>
    <t>прозрачный(С00)</t>
  </si>
  <si>
    <t>Нейтральный силикон для ПВХ, АБС, поликарбоната и акрилового стекла</t>
  </si>
  <si>
    <t>от   1200 шт.  (от 500 000 руб)                             - 25%</t>
  </si>
  <si>
    <t>от   20 шт. до    99 шт.(10 000-50 000 руб)          -  5%;</t>
  </si>
  <si>
    <t>до  20 шт. скидка не предоставляется;</t>
  </si>
  <si>
    <t>прозрачный(C00), рубиновый(C59), паст.бежевый(C74), белый(С01)</t>
  </si>
  <si>
    <t>охра(C31), пляжный(C76), каштан(С742)</t>
  </si>
  <si>
    <t>OTTOSEAL S94</t>
  </si>
  <si>
    <t>стальной(C197), бело-бежевый(C9010)</t>
  </si>
  <si>
    <t>490 ml</t>
  </si>
  <si>
    <t xml:space="preserve"> светлый камень(С5189), темный камень(С5187)</t>
  </si>
  <si>
    <t xml:space="preserve"> красно-бежевый(С82),   черный графит(С1391), коричневый(С05),       пастел. антрацит(С1300)</t>
  </si>
  <si>
    <t>м</t>
  </si>
  <si>
    <t>OTTOCORD PE-6</t>
  </si>
  <si>
    <t>Жгут из полиэтилена для заполнения шва, диаметр 6 мм</t>
  </si>
  <si>
    <t>Handpress-Pistole 2K H278</t>
  </si>
  <si>
    <t>Механический пистолет для сдвоенного картриджа 490 мл</t>
  </si>
  <si>
    <t>GLM-57</t>
  </si>
  <si>
    <t xml:space="preserve">Сглаживающее средство для силиконовых  герметиков S70, S117, S130, S140 по мрамору и натуральному камню. Использовавть неразбавленным </t>
  </si>
  <si>
    <t xml:space="preserve">Druckluft-Pistole P490 DP </t>
  </si>
  <si>
    <t>Пневматический пистолет для сдвоенного картриджа 490 мл</t>
  </si>
  <si>
    <t>прозрачный(С00), беж.песчаник(С1110)       багама-беж(С10), белый(C01), антрацит(C67), жасмин(С08), черный(С04), манхеттен(С43)</t>
  </si>
  <si>
    <t>OTTOSEAL S54</t>
  </si>
  <si>
    <t>черный(С04)</t>
  </si>
  <si>
    <t>OTTOCOLL HITACK</t>
  </si>
  <si>
    <t>прозрачный (С00), серый(C02)</t>
  </si>
  <si>
    <t>OTTOCOLL P85</t>
  </si>
  <si>
    <t xml:space="preserve"> бежевый(С16)</t>
  </si>
  <si>
    <t>белый(C01), черный(С04)</t>
  </si>
  <si>
    <t>09.08.12 г.                  ПРАЙС  OTTO CHEMIE (Германия)</t>
  </si>
  <si>
    <r>
      <t xml:space="preserve">Нейтральный силиконовый </t>
    </r>
    <r>
      <rPr>
        <b/>
        <sz val="9"/>
        <rFont val="Arial Cyr"/>
        <family val="0"/>
      </rPr>
      <t xml:space="preserve">клей для зеркал </t>
    </r>
    <r>
      <rPr>
        <sz val="9"/>
        <rFont val="Arial Cyr"/>
        <family val="0"/>
      </rPr>
      <t>на дереве, металле, пластмассе, бетоне</t>
    </r>
  </si>
  <si>
    <r>
      <t xml:space="preserve">Нейтральный силиконовый </t>
    </r>
    <r>
      <rPr>
        <b/>
        <sz val="9"/>
        <rFont val="Arial Cyr"/>
        <family val="0"/>
      </rPr>
      <t xml:space="preserve">термостойкий (+285 гр.С) </t>
    </r>
    <r>
      <rPr>
        <sz val="9"/>
        <rFont val="Arial Cyr"/>
        <family val="0"/>
      </rPr>
      <t>герметик для котлов, печей, бойлеров и автомобильной техники</t>
    </r>
  </si>
  <si>
    <r>
      <t xml:space="preserve">Нейтральный силикон стойкий к хлорке, </t>
    </r>
    <r>
      <rPr>
        <b/>
        <sz val="9"/>
        <rFont val="Arial Cyr"/>
        <family val="0"/>
      </rPr>
      <t>для бассейнов</t>
    </r>
    <r>
      <rPr>
        <sz val="9"/>
        <rFont val="Arial Cyr"/>
        <family val="0"/>
      </rPr>
      <t xml:space="preserve"> в швах между керамикой</t>
    </r>
  </si>
  <si>
    <r>
      <t xml:space="preserve">Уксусный силикон для </t>
    </r>
    <r>
      <rPr>
        <b/>
        <sz val="9"/>
        <rFont val="Arial Cyr"/>
        <family val="0"/>
      </rPr>
      <t>пищевой промышленности</t>
    </r>
  </si>
  <si>
    <r>
      <t xml:space="preserve">Нейтральный силикон для </t>
    </r>
    <r>
      <rPr>
        <b/>
        <sz val="9"/>
        <rFont val="Arial Cyr"/>
        <family val="0"/>
      </rPr>
      <t xml:space="preserve">механически и химически стойких </t>
    </r>
    <r>
      <rPr>
        <sz val="9"/>
        <rFont val="Arial Cyr"/>
        <family val="0"/>
      </rPr>
      <t>полов</t>
    </r>
  </si>
  <si>
    <r>
      <t xml:space="preserve">Нейтральный </t>
    </r>
    <r>
      <rPr>
        <b/>
        <sz val="9"/>
        <rFont val="Arial Cyr"/>
        <family val="0"/>
      </rPr>
      <t>огнеупорный (+180 гр.С)</t>
    </r>
    <r>
      <rPr>
        <sz val="9"/>
        <rFont val="Arial Cyr"/>
        <family val="0"/>
      </rPr>
      <t xml:space="preserve"> силикон для приклеивания полисульфидной ленты, склеивания EPDM и APTK панелей и герметизации стекла, стали, алюминия и пластика</t>
    </r>
  </si>
  <si>
    <r>
      <t xml:space="preserve">Нейтральный силиконовый герметик для </t>
    </r>
    <r>
      <rPr>
        <b/>
        <sz val="9"/>
        <rFont val="Arial Cyr"/>
        <family val="0"/>
      </rPr>
      <t xml:space="preserve">"чистых" производств (медицина, электротехника) </t>
    </r>
    <r>
      <rPr>
        <sz val="9"/>
        <rFont val="Arial Cyr"/>
        <family val="0"/>
      </rPr>
      <t>и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систем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кондиционирования на бетоне, керамике, металле, ПВХ </t>
    </r>
  </si>
  <si>
    <r>
      <t xml:space="preserve">Нейтральный силикон  </t>
    </r>
    <r>
      <rPr>
        <b/>
        <sz val="9"/>
        <rFont val="Arial Cyr"/>
        <family val="0"/>
      </rPr>
      <t xml:space="preserve">без размягчителей для натурального камня </t>
    </r>
  </si>
  <si>
    <r>
      <rPr>
        <b/>
        <sz val="9"/>
        <rFont val="Arial Cyr"/>
        <family val="0"/>
      </rPr>
      <t>Клей-герметик полиуретановый</t>
    </r>
    <r>
      <rPr>
        <sz val="9"/>
        <rFont val="Arial Cyr"/>
        <family val="0"/>
      </rPr>
      <t xml:space="preserve"> для автомобилестроения, кораблестроения, вагоностроения на металле, дереве, пластике, камне и бетоне. Химостоек</t>
    </r>
  </si>
  <si>
    <r>
      <t xml:space="preserve">Клей </t>
    </r>
    <r>
      <rPr>
        <b/>
        <sz val="9"/>
        <rFont val="Arial Cyr"/>
        <family val="0"/>
      </rPr>
      <t xml:space="preserve">полиуретановый монтажный </t>
    </r>
    <r>
      <rPr>
        <sz val="9"/>
        <rFont val="Arial Cyr"/>
        <family val="0"/>
      </rPr>
      <t>для металлов, дерева, камня, непластифицированного ПВХ, стекловолокна, полистирола и т.д.</t>
    </r>
  </si>
  <si>
    <r>
      <t>Нейтральный</t>
    </r>
    <r>
      <rPr>
        <b/>
        <sz val="9"/>
        <rFont val="Arial Cyr"/>
        <family val="0"/>
      </rPr>
      <t xml:space="preserve"> силикон для огнеупорного остекления (+150 гр.С)</t>
    </r>
    <r>
      <rPr>
        <sz val="9"/>
        <rFont val="Arial Cyr"/>
        <family val="0"/>
      </rPr>
      <t xml:space="preserve">. Подходит для  стекла, стали, алюминия и пластика </t>
    </r>
  </si>
  <si>
    <r>
      <t xml:space="preserve">Уксусный </t>
    </r>
    <r>
      <rPr>
        <b/>
        <sz val="9"/>
        <rFont val="Arial Cyr"/>
        <family val="0"/>
      </rPr>
      <t>санитарный</t>
    </r>
    <r>
      <rPr>
        <sz val="9"/>
        <rFont val="Arial Cyr"/>
        <family val="0"/>
      </rPr>
      <t xml:space="preserve"> силикон </t>
    </r>
  </si>
  <si>
    <r>
      <t xml:space="preserve">Нейтральный </t>
    </r>
    <r>
      <rPr>
        <b/>
        <sz val="9"/>
        <rFont val="Arial Cyr"/>
        <family val="0"/>
      </rPr>
      <t xml:space="preserve">фасадный </t>
    </r>
    <r>
      <rPr>
        <sz val="9"/>
        <rFont val="Arial Cyr"/>
        <family val="0"/>
      </rPr>
      <t>силикон для стекла, металла, дерева, бетона</t>
    </r>
  </si>
  <si>
    <r>
      <t xml:space="preserve">Нейтральный </t>
    </r>
    <r>
      <rPr>
        <b/>
        <sz val="9"/>
        <rFont val="Arial Cyr"/>
        <family val="0"/>
      </rPr>
      <t>санитарный</t>
    </r>
    <r>
      <rPr>
        <sz val="9"/>
        <rFont val="Arial Cyr"/>
        <family val="0"/>
      </rPr>
      <t xml:space="preserve"> силикон для керамики, металла, стекла, дерева</t>
    </r>
  </si>
  <si>
    <r>
      <t xml:space="preserve">Нейтральный силикон </t>
    </r>
    <r>
      <rPr>
        <b/>
        <sz val="9"/>
        <rFont val="Arial Cyr"/>
        <family val="0"/>
      </rPr>
      <t>с серебром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для бассейнов</t>
    </r>
    <r>
      <rPr>
        <sz val="9"/>
        <rFont val="Arial Cyr"/>
        <family val="0"/>
      </rPr>
      <t xml:space="preserve"> для швов между природным камнем, керамикой и стеклом. </t>
    </r>
    <r>
      <rPr>
        <b/>
        <sz val="9"/>
        <color indexed="10"/>
        <rFont val="Arial Cyr"/>
        <family val="2"/>
      </rPr>
      <t>Новинка</t>
    </r>
  </si>
  <si>
    <r>
      <rPr>
        <b/>
        <sz val="9"/>
        <rFont val="Arial Cyr"/>
        <family val="0"/>
      </rPr>
      <t>Мгновенный клей для полиэтилена</t>
    </r>
    <r>
      <rPr>
        <sz val="9"/>
        <rFont val="Arial Cyr"/>
        <family val="0"/>
      </rPr>
      <t xml:space="preserve"> к дереву, бетону, кирпичу </t>
    </r>
  </si>
  <si>
    <r>
      <rPr>
        <b/>
        <sz val="9"/>
        <rFont val="Arial Cyr"/>
        <family val="0"/>
      </rPr>
      <t>Универсальный клей-герметик</t>
    </r>
    <r>
      <rPr>
        <sz val="9"/>
        <rFont val="Arial Cyr"/>
        <family val="0"/>
      </rPr>
      <t xml:space="preserve"> для многих материалов из полимеров силана </t>
    </r>
  </si>
  <si>
    <r>
      <rPr>
        <b/>
        <sz val="9"/>
        <rFont val="Arial Cyr"/>
        <family val="0"/>
      </rPr>
      <t>Прозрачный клей-герметик</t>
    </r>
    <r>
      <rPr>
        <sz val="9"/>
        <rFont val="Arial Cyr"/>
        <family val="0"/>
      </rPr>
      <t xml:space="preserve"> для многих материалов из полимеров силана </t>
    </r>
  </si>
  <si>
    <r>
      <t>Быстрый</t>
    </r>
    <r>
      <rPr>
        <sz val="9"/>
        <rFont val="Arial Cyr"/>
        <family val="0"/>
      </rPr>
      <t xml:space="preserve"> полиуретановый клей для дерева, металла, камня, плитки, ПВХ, гипсокартона, полистирола, полиуретана и т.д. </t>
    </r>
  </si>
  <si>
    <r>
      <t>Быстрый</t>
    </r>
    <r>
      <rPr>
        <sz val="9"/>
        <rFont val="Arial Cyr"/>
        <family val="0"/>
      </rPr>
      <t xml:space="preserve"> монтажный клей на силановых полимерах для металлов, дерева, мягкого и жесткого ПВХ, кирпича, бетона, керамической плитки, природного камня, стекла, гипсокартона, стеклопластика и приклеивания зеркал </t>
    </r>
  </si>
  <si>
    <r>
      <t xml:space="preserve">Клей-герметик </t>
    </r>
    <r>
      <rPr>
        <sz val="9"/>
        <rFont val="Arial Cyr"/>
        <family val="0"/>
      </rPr>
      <t>в сдвоенном картридже</t>
    </r>
    <r>
      <rPr>
        <b/>
        <sz val="9"/>
        <rFont val="Arial Cyr"/>
        <family val="0"/>
      </rPr>
      <t xml:space="preserve"> для акрилового и кварцевого стекла </t>
    </r>
    <r>
      <rPr>
        <sz val="9"/>
        <rFont val="Arial Cyr"/>
        <family val="0"/>
      </rPr>
      <t>для аквариума. Безопасный для рыб</t>
    </r>
  </si>
  <si>
    <r>
      <t xml:space="preserve">Спрей </t>
    </r>
    <r>
      <rPr>
        <b/>
        <sz val="9"/>
        <rFont val="Arial Cyr"/>
        <family val="0"/>
      </rPr>
      <t>анти-плесень, грибок, мох, водоросль</t>
    </r>
  </si>
  <si>
    <r>
      <t xml:space="preserve">Средство </t>
    </r>
    <r>
      <rPr>
        <b/>
        <sz val="9"/>
        <rFont val="Arial Cyr"/>
        <family val="0"/>
      </rPr>
      <t xml:space="preserve">для удаления силикона </t>
    </r>
    <r>
      <rPr>
        <sz val="9"/>
        <rFont val="Arial Cyr"/>
        <family val="0"/>
      </rPr>
      <t>с дерева, кирпича, бетона, стекла, металла, пластика</t>
    </r>
  </si>
  <si>
    <r>
      <rPr>
        <b/>
        <sz val="9"/>
        <rFont val="Arial Cyr"/>
        <family val="0"/>
      </rPr>
      <t>Паста для удаления загрязнений</t>
    </r>
    <r>
      <rPr>
        <sz val="9"/>
        <rFont val="Arial Cyr"/>
        <family val="0"/>
      </rPr>
      <t xml:space="preserve"> от "неправильного" силиконового герметика со швов мрамора или натурального камня</t>
    </r>
  </si>
  <si>
    <r>
      <t xml:space="preserve">Силиконовая </t>
    </r>
    <r>
      <rPr>
        <b/>
        <sz val="9"/>
        <rFont val="Arial Cyr"/>
        <family val="0"/>
      </rPr>
      <t>грунтовка для дерева</t>
    </r>
    <r>
      <rPr>
        <sz val="9"/>
        <rFont val="Arial Cyr"/>
        <family val="0"/>
      </rPr>
      <t>, камня, бетона, кирпича, плитки</t>
    </r>
  </si>
  <si>
    <r>
      <t xml:space="preserve">Силиконовая </t>
    </r>
    <r>
      <rPr>
        <b/>
        <sz val="9"/>
        <rFont val="Arial Cyr"/>
        <family val="0"/>
      </rPr>
      <t>грунтовка для металла</t>
    </r>
    <r>
      <rPr>
        <sz val="9"/>
        <rFont val="Arial Cyr"/>
        <family val="0"/>
      </rPr>
      <t>, камня, ПВХ, акриловых ванн</t>
    </r>
  </si>
  <si>
    <r>
      <t xml:space="preserve">Силиконовая </t>
    </r>
    <r>
      <rPr>
        <b/>
        <sz val="9"/>
        <rFont val="Arial Cyr"/>
        <family val="0"/>
      </rPr>
      <t>грунтовка для ПВХ, полиэфира, АВС</t>
    </r>
    <r>
      <rPr>
        <sz val="9"/>
        <rFont val="Arial Cyr"/>
        <family val="0"/>
      </rPr>
      <t>, акрилового стекла</t>
    </r>
  </si>
  <si>
    <r>
      <t xml:space="preserve">Эпоксидная </t>
    </r>
    <r>
      <rPr>
        <b/>
        <sz val="9"/>
        <rFont val="Arial Cyr"/>
        <family val="0"/>
      </rPr>
      <t>грунтовка для влажных поверхностей из бетона</t>
    </r>
    <r>
      <rPr>
        <sz val="9"/>
        <rFont val="Arial Cyr"/>
        <family val="0"/>
      </rPr>
      <t>,</t>
    </r>
    <r>
      <rPr>
        <b/>
        <sz val="9"/>
        <rFont val="Arial Cyr"/>
        <family val="0"/>
      </rPr>
      <t xml:space="preserve"> керамики и для  S18,S27</t>
    </r>
  </si>
  <si>
    <r>
      <t xml:space="preserve">Грунтовка для OTTOFLEX Жидкий полиэтилен </t>
    </r>
    <r>
      <rPr>
        <sz val="9"/>
        <rFont val="Arial Cyr"/>
        <family val="0"/>
      </rPr>
      <t>по штукатурке, бетону, кирпичу, натуральному камню, ДСП</t>
    </r>
  </si>
  <si>
    <r>
      <t xml:space="preserve">Гидроизолирующее покрытие для гипса, гипсокартона, штукатурки, бетона, камня, кирпича. </t>
    </r>
    <r>
      <rPr>
        <sz val="9"/>
        <color indexed="10"/>
        <rFont val="Arial Cyr"/>
        <family val="2"/>
      </rPr>
      <t>Новинка!</t>
    </r>
  </si>
  <si>
    <r>
      <rPr>
        <b/>
        <sz val="9"/>
        <rFont val="Arial Cyr"/>
        <family val="0"/>
      </rPr>
      <t>Звуко-термоизоляционная</t>
    </r>
    <r>
      <rPr>
        <sz val="9"/>
        <rFont val="Arial Cyr"/>
        <family val="0"/>
      </rPr>
      <t xml:space="preserve"> пена для дверных и оконных рам</t>
    </r>
  </si>
  <si>
    <r>
      <rPr>
        <b/>
        <sz val="9"/>
        <rFont val="Arial Cyr"/>
        <family val="0"/>
      </rPr>
      <t>Набор</t>
    </r>
    <r>
      <rPr>
        <sz val="9"/>
        <rFont val="Arial Cyr"/>
        <family val="0"/>
      </rPr>
      <t xml:space="preserve"> шпателей с деревянной ручкой (5 шт.)</t>
    </r>
  </si>
  <si>
    <r>
      <rPr>
        <b/>
        <sz val="9"/>
        <rFont val="Arial Cyr"/>
        <family val="0"/>
      </rPr>
      <t>Набор</t>
    </r>
    <r>
      <rPr>
        <sz val="9"/>
        <rFont val="Arial Cyr"/>
        <family val="0"/>
      </rPr>
      <t xml:space="preserve"> шпателей из пластика для заделки швов (5мм-8мм-срез)</t>
    </r>
  </si>
</sst>
</file>

<file path=xl/styles.xml><?xml version="1.0" encoding="utf-8"?>
<styleSheet xmlns="http://schemas.openxmlformats.org/spreadsheetml/2006/main">
  <numFmts count="2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0"/>
    </font>
    <font>
      <sz val="9"/>
      <name val="Arial"/>
      <family val="0"/>
    </font>
    <font>
      <b/>
      <sz val="9"/>
      <color indexed="60"/>
      <name val="Arial"/>
      <family val="0"/>
    </font>
    <font>
      <u val="single"/>
      <sz val="9"/>
      <color indexed="12"/>
      <name val="Arial"/>
      <family val="0"/>
    </font>
    <font>
      <sz val="9"/>
      <color indexed="60"/>
      <name val="Arial Cyr"/>
      <family val="0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4"/>
      <name val="Times New Roman"/>
      <family val="0"/>
    </font>
    <font>
      <b/>
      <sz val="14"/>
      <name val="Times New Roman"/>
      <family val="0"/>
    </font>
    <font>
      <b/>
      <sz val="14"/>
      <name val="Arial"/>
      <family val="0"/>
    </font>
    <font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9" tint="-0.4999699890613556"/>
      <name val="Arial Cyr"/>
      <family val="0"/>
    </font>
    <font>
      <b/>
      <sz val="9"/>
      <color theme="9" tint="-0.4999699890613556"/>
      <name val="Arial"/>
      <family val="0"/>
    </font>
    <font>
      <u val="single"/>
      <sz val="9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54" fillId="0" borderId="0" xfId="42" applyFont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x-moscow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2">
      <selection activeCell="E23" sqref="E23"/>
    </sheetView>
  </sheetViews>
  <sheetFormatPr defaultColWidth="8.75390625" defaultRowHeight="12.75"/>
  <cols>
    <col min="1" max="1" width="21.25390625" style="13" customWidth="1"/>
    <col min="2" max="2" width="23.375" style="10" customWidth="1"/>
    <col min="3" max="3" width="8.75390625" style="10" customWidth="1"/>
    <col min="4" max="4" width="11.375" style="10" customWidth="1"/>
    <col min="5" max="5" width="63.25390625" style="10" customWidth="1"/>
    <col min="6" max="6" width="6.625" style="10" hidden="1" customWidth="1"/>
    <col min="7" max="7" width="8.625" style="10" hidden="1" customWidth="1"/>
    <col min="8" max="8" width="6.75390625" style="10" hidden="1" customWidth="1"/>
    <col min="9" max="9" width="5.625" style="10" hidden="1" customWidth="1"/>
    <col min="10" max="10" width="8.75390625" style="10" customWidth="1"/>
    <col min="11" max="11" width="10.125" style="10" bestFit="1" customWidth="1"/>
    <col min="12" max="16384" width="8.75390625" style="10" customWidth="1"/>
  </cols>
  <sheetData>
    <row r="1" spans="1:6" ht="15.75">
      <c r="A1" s="7"/>
      <c r="B1" s="8"/>
      <c r="C1" s="8"/>
      <c r="D1" s="8" t="s">
        <v>3</v>
      </c>
      <c r="E1" s="9"/>
      <c r="F1" s="9"/>
    </row>
    <row r="2" spans="1:11" ht="16.5">
      <c r="A2" s="11" t="s">
        <v>118</v>
      </c>
      <c r="B2" s="12"/>
      <c r="C2" s="12"/>
      <c r="D2" s="12"/>
      <c r="E2" s="9" t="s">
        <v>34</v>
      </c>
      <c r="F2" s="9"/>
      <c r="J2" s="10" t="s">
        <v>3</v>
      </c>
      <c r="K2" s="10" t="s">
        <v>3</v>
      </c>
    </row>
    <row r="3" ht="13.5" thickBot="1"/>
    <row r="4" spans="1:6" ht="27" thickBot="1">
      <c r="A4" s="1" t="s">
        <v>20</v>
      </c>
      <c r="B4" s="2" t="s">
        <v>21</v>
      </c>
      <c r="C4" s="3" t="s">
        <v>22</v>
      </c>
      <c r="D4" s="4" t="s">
        <v>28</v>
      </c>
      <c r="E4" s="5" t="s">
        <v>23</v>
      </c>
      <c r="F4" s="6" t="s">
        <v>0</v>
      </c>
    </row>
    <row r="5" spans="1:9" ht="12.75">
      <c r="A5" s="14" t="s">
        <v>4</v>
      </c>
      <c r="B5" s="15" t="s">
        <v>2</v>
      </c>
      <c r="C5" s="16">
        <v>25</v>
      </c>
      <c r="D5" s="17">
        <f>E5*F5</f>
        <v>5250</v>
      </c>
      <c r="E5" s="18">
        <v>5</v>
      </c>
      <c r="F5" s="19">
        <v>1050</v>
      </c>
      <c r="G5" s="19">
        <f>F5*E5</f>
        <v>5250</v>
      </c>
      <c r="H5" s="10">
        <v>10</v>
      </c>
      <c r="I5" s="10">
        <f>E5*H5</f>
        <v>50</v>
      </c>
    </row>
    <row r="6" spans="1:11" ht="12.75">
      <c r="A6" s="20" t="s">
        <v>17</v>
      </c>
      <c r="B6" s="15" t="s">
        <v>43</v>
      </c>
      <c r="C6" s="16" t="s">
        <v>6</v>
      </c>
      <c r="D6" s="17">
        <v>400</v>
      </c>
      <c r="E6" s="21" t="s">
        <v>119</v>
      </c>
      <c r="F6" s="19"/>
      <c r="G6" s="19"/>
      <c r="K6" s="22" t="s">
        <v>3</v>
      </c>
    </row>
    <row r="7" spans="1:7" ht="25.5">
      <c r="A7" s="20" t="s">
        <v>38</v>
      </c>
      <c r="B7" s="15" t="s">
        <v>39</v>
      </c>
      <c r="C7" s="16" t="s">
        <v>6</v>
      </c>
      <c r="D7" s="17">
        <v>440</v>
      </c>
      <c r="E7" s="21" t="s">
        <v>120</v>
      </c>
      <c r="F7" s="19"/>
      <c r="G7" s="19"/>
    </row>
    <row r="8" spans="1:7" ht="12.75">
      <c r="A8" s="20" t="s">
        <v>5</v>
      </c>
      <c r="B8" s="15" t="s">
        <v>37</v>
      </c>
      <c r="C8" s="16" t="s">
        <v>6</v>
      </c>
      <c r="D8" s="17">
        <v>400</v>
      </c>
      <c r="E8" s="21" t="s">
        <v>121</v>
      </c>
      <c r="F8" s="19"/>
      <c r="G8" s="19"/>
    </row>
    <row r="9" spans="1:7" ht="12.75">
      <c r="A9" s="20" t="s">
        <v>51</v>
      </c>
      <c r="B9" s="23" t="s">
        <v>114</v>
      </c>
      <c r="C9" s="16" t="s">
        <v>6</v>
      </c>
      <c r="D9" s="17">
        <v>440</v>
      </c>
      <c r="E9" s="21" t="s">
        <v>122</v>
      </c>
      <c r="F9" s="19"/>
      <c r="G9" s="19"/>
    </row>
    <row r="10" spans="1:12" ht="12.75">
      <c r="A10" s="20" t="s">
        <v>7</v>
      </c>
      <c r="B10" s="15" t="s">
        <v>72</v>
      </c>
      <c r="C10" s="16" t="s">
        <v>6</v>
      </c>
      <c r="D10" s="17">
        <v>400</v>
      </c>
      <c r="E10" s="21" t="s">
        <v>123</v>
      </c>
      <c r="F10" s="19"/>
      <c r="G10" s="19"/>
      <c r="J10" s="10" t="s">
        <v>3</v>
      </c>
      <c r="K10" s="10" t="s">
        <v>3</v>
      </c>
      <c r="L10" s="10" t="s">
        <v>3</v>
      </c>
    </row>
    <row r="11" spans="1:7" ht="25.5">
      <c r="A11" s="20" t="s">
        <v>111</v>
      </c>
      <c r="B11" s="15" t="s">
        <v>112</v>
      </c>
      <c r="C11" s="16" t="s">
        <v>6</v>
      </c>
      <c r="D11" s="17">
        <v>400</v>
      </c>
      <c r="E11" s="21" t="s">
        <v>124</v>
      </c>
      <c r="F11" s="19"/>
      <c r="G11" s="19"/>
    </row>
    <row r="12" spans="1:7" ht="25.5">
      <c r="A12" s="20" t="s">
        <v>33</v>
      </c>
      <c r="B12" s="23" t="s">
        <v>97</v>
      </c>
      <c r="C12" s="16" t="s">
        <v>6</v>
      </c>
      <c r="D12" s="17">
        <v>420</v>
      </c>
      <c r="E12" s="21" t="s">
        <v>125</v>
      </c>
      <c r="F12" s="19"/>
      <c r="G12" s="19"/>
    </row>
    <row r="13" spans="1:7" ht="51.75">
      <c r="A13" s="24" t="s">
        <v>24</v>
      </c>
      <c r="B13" s="23" t="s">
        <v>100</v>
      </c>
      <c r="C13" s="16" t="s">
        <v>6</v>
      </c>
      <c r="D13" s="17">
        <v>410</v>
      </c>
      <c r="E13" s="21" t="s">
        <v>126</v>
      </c>
      <c r="F13" s="19"/>
      <c r="G13" s="19"/>
    </row>
    <row r="14" spans="1:7" ht="25.5">
      <c r="A14" s="24" t="s">
        <v>24</v>
      </c>
      <c r="B14" s="23" t="s">
        <v>99</v>
      </c>
      <c r="C14" s="16" t="s">
        <v>6</v>
      </c>
      <c r="D14" s="17">
        <v>500</v>
      </c>
      <c r="E14" s="21" t="s">
        <v>126</v>
      </c>
      <c r="F14" s="19"/>
      <c r="G14" s="19"/>
    </row>
    <row r="15" spans="1:7" ht="12.75">
      <c r="A15" s="20" t="s">
        <v>88</v>
      </c>
      <c r="B15" s="23" t="s">
        <v>89</v>
      </c>
      <c r="C15" s="16" t="s">
        <v>6</v>
      </c>
      <c r="D15" s="17">
        <v>400</v>
      </c>
      <c r="E15" s="21" t="s">
        <v>90</v>
      </c>
      <c r="F15" s="19"/>
      <c r="G15" s="19"/>
    </row>
    <row r="16" spans="1:7" ht="25.5">
      <c r="A16" s="20" t="s">
        <v>83</v>
      </c>
      <c r="B16" s="23" t="s">
        <v>81</v>
      </c>
      <c r="C16" s="16" t="s">
        <v>6</v>
      </c>
      <c r="D16" s="17">
        <v>440</v>
      </c>
      <c r="E16" s="21" t="s">
        <v>127</v>
      </c>
      <c r="F16" s="19"/>
      <c r="G16" s="19"/>
    </row>
    <row r="17" spans="1:7" ht="25.5">
      <c r="A17" s="20" t="s">
        <v>115</v>
      </c>
      <c r="B17" s="23" t="s">
        <v>116</v>
      </c>
      <c r="C17" s="16" t="s">
        <v>6</v>
      </c>
      <c r="D17" s="17">
        <v>420</v>
      </c>
      <c r="E17" s="21" t="s">
        <v>128</v>
      </c>
      <c r="F17" s="19"/>
      <c r="G17" s="19"/>
    </row>
    <row r="18" spans="1:7" ht="25.5">
      <c r="A18" s="24" t="s">
        <v>96</v>
      </c>
      <c r="B18" s="23" t="s">
        <v>89</v>
      </c>
      <c r="C18" s="16" t="s">
        <v>6</v>
      </c>
      <c r="D18" s="17">
        <v>290</v>
      </c>
      <c r="E18" s="21" t="s">
        <v>129</v>
      </c>
      <c r="F18" s="19"/>
      <c r="G18" s="19"/>
    </row>
    <row r="19" spans="1:7" ht="39">
      <c r="A19" s="20" t="s">
        <v>65</v>
      </c>
      <c r="B19" s="23" t="s">
        <v>94</v>
      </c>
      <c r="C19" s="16" t="s">
        <v>66</v>
      </c>
      <c r="D19" s="17">
        <v>300</v>
      </c>
      <c r="E19" s="21" t="s">
        <v>130</v>
      </c>
      <c r="F19" s="19"/>
      <c r="G19" s="19"/>
    </row>
    <row r="20" spans="1:7" ht="12.75">
      <c r="A20" s="20" t="s">
        <v>67</v>
      </c>
      <c r="B20" s="23" t="s">
        <v>40</v>
      </c>
      <c r="C20" s="16" t="s">
        <v>6</v>
      </c>
      <c r="D20" s="17">
        <v>270</v>
      </c>
      <c r="E20" s="21" t="s">
        <v>74</v>
      </c>
      <c r="F20" s="19"/>
      <c r="G20" s="19"/>
    </row>
    <row r="21" spans="1:7" ht="25.5">
      <c r="A21" s="20" t="s">
        <v>32</v>
      </c>
      <c r="B21" s="23" t="s">
        <v>95</v>
      </c>
      <c r="C21" s="16" t="s">
        <v>6</v>
      </c>
      <c r="D21" s="17">
        <v>280</v>
      </c>
      <c r="E21" s="21" t="s">
        <v>131</v>
      </c>
      <c r="F21" s="19"/>
      <c r="G21" s="19"/>
    </row>
    <row r="22" spans="1:7" ht="12.75">
      <c r="A22" s="20" t="s">
        <v>52</v>
      </c>
      <c r="B22" s="15" t="s">
        <v>40</v>
      </c>
      <c r="C22" s="16" t="s">
        <v>6</v>
      </c>
      <c r="D22" s="17">
        <v>260</v>
      </c>
      <c r="E22" s="21" t="s">
        <v>68</v>
      </c>
      <c r="F22" s="19"/>
      <c r="G22" s="19"/>
    </row>
    <row r="23" spans="1:7" ht="64.5">
      <c r="A23" s="24" t="s">
        <v>64</v>
      </c>
      <c r="B23" s="23" t="s">
        <v>110</v>
      </c>
      <c r="C23" s="16" t="s">
        <v>6</v>
      </c>
      <c r="D23" s="17">
        <v>340</v>
      </c>
      <c r="E23" s="21" t="s">
        <v>126</v>
      </c>
      <c r="F23" s="19"/>
      <c r="G23" s="19"/>
    </row>
    <row r="24" spans="1:7" ht="25.5">
      <c r="A24" s="20" t="s">
        <v>42</v>
      </c>
      <c r="B24" s="23" t="s">
        <v>73</v>
      </c>
      <c r="C24" s="16" t="s">
        <v>6</v>
      </c>
      <c r="D24" s="17">
        <v>320</v>
      </c>
      <c r="E24" s="21" t="s">
        <v>132</v>
      </c>
      <c r="F24" s="19"/>
      <c r="G24" s="19"/>
    </row>
    <row r="25" spans="1:7" ht="25.5">
      <c r="A25" s="20" t="s">
        <v>71</v>
      </c>
      <c r="B25" s="15" t="s">
        <v>41</v>
      </c>
      <c r="C25" s="16" t="s">
        <v>6</v>
      </c>
      <c r="D25" s="17">
        <v>480</v>
      </c>
      <c r="E25" s="21" t="s">
        <v>133</v>
      </c>
      <c r="F25" s="19"/>
      <c r="G25" s="19"/>
    </row>
    <row r="26" spans="1:7" ht="12.75">
      <c r="A26" s="20" t="s">
        <v>9</v>
      </c>
      <c r="B26" s="15" t="s">
        <v>44</v>
      </c>
      <c r="C26" s="16" t="s">
        <v>6</v>
      </c>
      <c r="D26" s="17">
        <v>320</v>
      </c>
      <c r="E26" s="21" t="s">
        <v>134</v>
      </c>
      <c r="F26" s="19"/>
      <c r="G26" s="19"/>
    </row>
    <row r="27" spans="1:7" ht="12.75">
      <c r="A27" s="20" t="s">
        <v>25</v>
      </c>
      <c r="B27" s="15" t="s">
        <v>69</v>
      </c>
      <c r="C27" s="16" t="s">
        <v>6</v>
      </c>
      <c r="D27" s="17">
        <v>500</v>
      </c>
      <c r="E27" s="21" t="s">
        <v>135</v>
      </c>
      <c r="F27" s="19"/>
      <c r="G27" s="19"/>
    </row>
    <row r="28" spans="1:7" ht="12.75">
      <c r="A28" s="20" t="s">
        <v>8</v>
      </c>
      <c r="B28" s="15" t="s">
        <v>36</v>
      </c>
      <c r="C28" s="16" t="s">
        <v>6</v>
      </c>
      <c r="D28" s="17">
        <v>570</v>
      </c>
      <c r="E28" s="21" t="s">
        <v>136</v>
      </c>
      <c r="F28" s="19"/>
      <c r="G28" s="19"/>
    </row>
    <row r="29" spans="1:7" ht="25.5">
      <c r="A29" s="20" t="s">
        <v>53</v>
      </c>
      <c r="B29" s="15" t="s">
        <v>54</v>
      </c>
      <c r="C29" s="16" t="s">
        <v>6</v>
      </c>
      <c r="D29" s="17">
        <v>400</v>
      </c>
      <c r="E29" s="25" t="s">
        <v>137</v>
      </c>
      <c r="F29" s="19"/>
      <c r="G29" s="19"/>
    </row>
    <row r="30" spans="1:7" ht="39">
      <c r="A30" s="20" t="s">
        <v>113</v>
      </c>
      <c r="B30" s="15" t="s">
        <v>117</v>
      </c>
      <c r="C30" s="16" t="s">
        <v>6</v>
      </c>
      <c r="D30" s="17">
        <v>520</v>
      </c>
      <c r="E30" s="25" t="s">
        <v>138</v>
      </c>
      <c r="F30" s="19"/>
      <c r="G30" s="19"/>
    </row>
    <row r="31" spans="1:7" ht="25.5">
      <c r="A31" s="20" t="s">
        <v>76</v>
      </c>
      <c r="B31" s="15" t="s">
        <v>77</v>
      </c>
      <c r="C31" s="16" t="s">
        <v>98</v>
      </c>
      <c r="D31" s="17">
        <v>2930</v>
      </c>
      <c r="E31" s="25" t="s">
        <v>139</v>
      </c>
      <c r="F31" s="19"/>
      <c r="G31" s="19"/>
    </row>
    <row r="32" spans="1:7" ht="12.75">
      <c r="A32" s="26" t="s">
        <v>10</v>
      </c>
      <c r="B32" s="15"/>
      <c r="C32" s="16" t="s">
        <v>11</v>
      </c>
      <c r="D32" s="17">
        <v>370</v>
      </c>
      <c r="E32" s="21" t="s">
        <v>140</v>
      </c>
      <c r="F32" s="19"/>
      <c r="G32" s="19"/>
    </row>
    <row r="33" spans="1:7" ht="12.75">
      <c r="A33" s="20" t="s">
        <v>12</v>
      </c>
      <c r="B33" s="15" t="s">
        <v>37</v>
      </c>
      <c r="C33" s="16" t="s">
        <v>13</v>
      </c>
      <c r="D33" s="17">
        <v>990</v>
      </c>
      <c r="E33" s="21" t="s">
        <v>141</v>
      </c>
      <c r="F33" s="19"/>
      <c r="G33" s="19"/>
    </row>
    <row r="34" spans="1:7" ht="25.5">
      <c r="A34" s="20" t="s">
        <v>82</v>
      </c>
      <c r="B34" s="15"/>
      <c r="C34" s="16" t="s">
        <v>6</v>
      </c>
      <c r="D34" s="17">
        <v>1170</v>
      </c>
      <c r="E34" s="21" t="s">
        <v>142</v>
      </c>
      <c r="F34" s="19"/>
      <c r="G34" s="19"/>
    </row>
    <row r="35" spans="1:7" ht="12.75">
      <c r="A35" s="26" t="s">
        <v>84</v>
      </c>
      <c r="B35" s="15"/>
      <c r="C35" s="16" t="s">
        <v>16</v>
      </c>
      <c r="D35" s="17">
        <v>410</v>
      </c>
      <c r="E35" s="21" t="s">
        <v>86</v>
      </c>
      <c r="F35" s="19"/>
      <c r="G35" s="19"/>
    </row>
    <row r="36" spans="1:7" ht="12.75">
      <c r="A36" s="20" t="s">
        <v>85</v>
      </c>
      <c r="B36" s="15"/>
      <c r="C36" s="16" t="s">
        <v>16</v>
      </c>
      <c r="D36" s="17">
        <v>380</v>
      </c>
      <c r="E36" s="21" t="s">
        <v>87</v>
      </c>
      <c r="F36" s="19"/>
      <c r="G36" s="19"/>
    </row>
    <row r="37" spans="1:7" ht="12.75">
      <c r="A37" s="20" t="s">
        <v>70</v>
      </c>
      <c r="B37" s="15"/>
      <c r="C37" s="16" t="s">
        <v>16</v>
      </c>
      <c r="D37" s="17">
        <v>510</v>
      </c>
      <c r="E37" s="21" t="s">
        <v>143</v>
      </c>
      <c r="F37" s="19"/>
      <c r="G37" s="19"/>
    </row>
    <row r="38" spans="1:7" ht="12.75">
      <c r="A38" s="20" t="s">
        <v>15</v>
      </c>
      <c r="B38" s="15"/>
      <c r="C38" s="16" t="s">
        <v>16</v>
      </c>
      <c r="D38" s="17">
        <v>530</v>
      </c>
      <c r="E38" s="21" t="s">
        <v>144</v>
      </c>
      <c r="F38" s="19"/>
      <c r="G38" s="19"/>
    </row>
    <row r="39" spans="1:7" ht="12.75">
      <c r="A39" s="20" t="s">
        <v>18</v>
      </c>
      <c r="B39" s="15"/>
      <c r="C39" s="16" t="s">
        <v>16</v>
      </c>
      <c r="D39" s="17">
        <v>440</v>
      </c>
      <c r="E39" s="21" t="s">
        <v>145</v>
      </c>
      <c r="F39" s="19"/>
      <c r="G39" s="19"/>
    </row>
    <row r="40" spans="1:7" ht="12.75">
      <c r="A40" s="20" t="s">
        <v>19</v>
      </c>
      <c r="B40" s="15"/>
      <c r="C40" s="16" t="s">
        <v>16</v>
      </c>
      <c r="D40" s="17">
        <v>620</v>
      </c>
      <c r="E40" s="21" t="s">
        <v>146</v>
      </c>
      <c r="F40" s="19"/>
      <c r="G40" s="19"/>
    </row>
    <row r="41" spans="1:7" ht="25.5">
      <c r="A41" s="20" t="s">
        <v>45</v>
      </c>
      <c r="B41" s="15"/>
      <c r="C41" s="16" t="s">
        <v>48</v>
      </c>
      <c r="D41" s="17">
        <v>1340</v>
      </c>
      <c r="E41" s="27" t="s">
        <v>147</v>
      </c>
      <c r="F41" s="19"/>
      <c r="G41" s="19"/>
    </row>
    <row r="42" spans="1:7" ht="25.5">
      <c r="A42" s="26" t="s">
        <v>46</v>
      </c>
      <c r="B42" s="15"/>
      <c r="C42" s="28" t="s">
        <v>75</v>
      </c>
      <c r="D42" s="29">
        <v>1800</v>
      </c>
      <c r="E42" s="21" t="s">
        <v>148</v>
      </c>
      <c r="F42" s="19"/>
      <c r="G42" s="19"/>
    </row>
    <row r="43" spans="1:7" ht="33">
      <c r="A43" s="26" t="s">
        <v>47</v>
      </c>
      <c r="B43" s="15"/>
      <c r="C43" s="16" t="s">
        <v>49</v>
      </c>
      <c r="D43" s="17">
        <v>6140</v>
      </c>
      <c r="E43" s="21" t="s">
        <v>55</v>
      </c>
      <c r="F43" s="19"/>
      <c r="G43" s="19"/>
    </row>
    <row r="44" spans="1:7" ht="12.75">
      <c r="A44" s="20" t="s">
        <v>26</v>
      </c>
      <c r="B44" s="15"/>
      <c r="C44" s="16" t="s">
        <v>27</v>
      </c>
      <c r="D44" s="17">
        <v>470</v>
      </c>
      <c r="E44" s="21" t="s">
        <v>149</v>
      </c>
      <c r="F44" s="19"/>
      <c r="G44" s="19"/>
    </row>
    <row r="45" spans="1:7" ht="25.5">
      <c r="A45" s="20" t="s">
        <v>106</v>
      </c>
      <c r="B45" s="15"/>
      <c r="C45" s="16" t="s">
        <v>60</v>
      </c>
      <c r="D45" s="17">
        <v>300</v>
      </c>
      <c r="E45" s="21" t="s">
        <v>107</v>
      </c>
      <c r="F45" s="19"/>
      <c r="G45" s="19"/>
    </row>
    <row r="46" spans="1:7" ht="12.75">
      <c r="A46" s="20" t="s">
        <v>59</v>
      </c>
      <c r="B46" s="15"/>
      <c r="C46" s="16" t="s">
        <v>60</v>
      </c>
      <c r="D46" s="17">
        <v>300</v>
      </c>
      <c r="E46" s="21" t="s">
        <v>58</v>
      </c>
      <c r="F46" s="19"/>
      <c r="G46" s="19"/>
    </row>
    <row r="47" spans="1:7" ht="12.75">
      <c r="A47" s="20" t="s">
        <v>62</v>
      </c>
      <c r="B47" s="15"/>
      <c r="C47" s="16" t="s">
        <v>63</v>
      </c>
      <c r="D47" s="17">
        <v>1870</v>
      </c>
      <c r="E47" s="21" t="s">
        <v>58</v>
      </c>
      <c r="F47" s="19"/>
      <c r="G47" s="19"/>
    </row>
    <row r="48" spans="1:7" ht="12.75">
      <c r="A48" s="26" t="s">
        <v>78</v>
      </c>
      <c r="B48" s="15"/>
      <c r="C48" s="16" t="s">
        <v>79</v>
      </c>
      <c r="D48" s="17">
        <v>24000</v>
      </c>
      <c r="E48" s="21" t="s">
        <v>80</v>
      </c>
      <c r="F48" s="19"/>
      <c r="G48" s="19"/>
    </row>
    <row r="49" spans="1:7" ht="12.75">
      <c r="A49" s="26" t="s">
        <v>108</v>
      </c>
      <c r="B49" s="15"/>
      <c r="C49" s="16" t="s">
        <v>79</v>
      </c>
      <c r="D49" s="17">
        <v>23270</v>
      </c>
      <c r="E49" s="21" t="s">
        <v>109</v>
      </c>
      <c r="F49" s="19"/>
      <c r="G49" s="19"/>
    </row>
    <row r="50" spans="1:7" ht="12.75">
      <c r="A50" s="26" t="s">
        <v>104</v>
      </c>
      <c r="B50" s="15"/>
      <c r="C50" s="16" t="s">
        <v>79</v>
      </c>
      <c r="D50" s="17">
        <v>6500</v>
      </c>
      <c r="E50" s="21" t="s">
        <v>105</v>
      </c>
      <c r="F50" s="19"/>
      <c r="G50" s="19"/>
    </row>
    <row r="51" spans="1:7" ht="12.75">
      <c r="A51" s="26" t="s">
        <v>102</v>
      </c>
      <c r="B51" s="15"/>
      <c r="C51" s="16" t="s">
        <v>101</v>
      </c>
      <c r="D51" s="17">
        <v>8</v>
      </c>
      <c r="E51" s="21" t="s">
        <v>103</v>
      </c>
      <c r="F51" s="19"/>
      <c r="G51" s="19"/>
    </row>
    <row r="52" spans="1:7" ht="12.75">
      <c r="A52" s="20" t="s">
        <v>61</v>
      </c>
      <c r="B52" s="15"/>
      <c r="C52" s="30" t="s">
        <v>29</v>
      </c>
      <c r="D52" s="17">
        <v>1100</v>
      </c>
      <c r="E52" s="21" t="s">
        <v>150</v>
      </c>
      <c r="F52" s="19"/>
      <c r="G52" s="19"/>
    </row>
    <row r="53" spans="1:12" ht="12.75">
      <c r="A53" s="20" t="s">
        <v>14</v>
      </c>
      <c r="B53" s="15"/>
      <c r="C53" s="30" t="s">
        <v>29</v>
      </c>
      <c r="D53" s="17">
        <v>650</v>
      </c>
      <c r="E53" s="21" t="s">
        <v>151</v>
      </c>
      <c r="F53" s="19"/>
      <c r="G53" s="19"/>
      <c r="J53" s="10" t="s">
        <v>3</v>
      </c>
      <c r="K53" s="10" t="s">
        <v>3</v>
      </c>
      <c r="L53" s="10" t="s">
        <v>3</v>
      </c>
    </row>
    <row r="54" spans="2:9" ht="12.75">
      <c r="B54" s="9"/>
      <c r="C54" s="31"/>
      <c r="D54" s="31" t="s">
        <v>3</v>
      </c>
      <c r="E54" s="31" t="s">
        <v>3</v>
      </c>
      <c r="F54" s="32"/>
      <c r="G54" s="33" t="s">
        <v>1</v>
      </c>
      <c r="I54" s="10">
        <f>SUM(I5:I53)</f>
        <v>50</v>
      </c>
    </row>
    <row r="55" spans="1:5" ht="12.75">
      <c r="A55" s="13" t="s">
        <v>3</v>
      </c>
      <c r="D55" s="34" t="s">
        <v>50</v>
      </c>
      <c r="E55" s="35" t="s">
        <v>93</v>
      </c>
    </row>
    <row r="56" spans="1:5" ht="12.75">
      <c r="A56" s="36" t="s">
        <v>30</v>
      </c>
      <c r="E56" s="35" t="s">
        <v>92</v>
      </c>
    </row>
    <row r="57" spans="1:5" ht="12.75">
      <c r="A57" s="13" t="s">
        <v>31</v>
      </c>
      <c r="E57" s="35" t="s">
        <v>57</v>
      </c>
    </row>
    <row r="58" spans="1:5" ht="12.75">
      <c r="A58" s="13" t="s">
        <v>35</v>
      </c>
      <c r="E58" s="35" t="s">
        <v>56</v>
      </c>
    </row>
    <row r="59" ht="12.75">
      <c r="E59" s="35" t="s">
        <v>91</v>
      </c>
    </row>
  </sheetData>
  <sheetProtection/>
  <mergeCells count="1">
    <mergeCell ref="A2:D2"/>
  </mergeCells>
  <hyperlinks>
    <hyperlink ref="A56" r:id="rId1" display="www.index-moscow.ru"/>
  </hyperlinks>
  <printOptions/>
  <pageMargins left="0.25" right="0.25" top="0.75" bottom="0.75" header="0.3" footer="0.3"/>
  <pageSetup horizontalDpi="600" verticalDpi="600" orientation="portrait" paperSize="9" scale="62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конвент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sp rapukoff</cp:lastModifiedBy>
  <cp:lastPrinted>2012-05-05T09:47:38Z</cp:lastPrinted>
  <dcterms:created xsi:type="dcterms:W3CDTF">2005-10-03T07:26:29Z</dcterms:created>
  <dcterms:modified xsi:type="dcterms:W3CDTF">2012-11-06T05:52:57Z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